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<sst xmlns="http://schemas.openxmlformats.org/spreadsheetml/2006/main" count="83" uniqueCount="83">
  <si>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01.06.2024 01:00:04 (v.1.18)</t>
  </si>
  <si>
    <t>Сформирован 01.06.2024 01:00:04</t>
  </si>
  <si>
    <t>Акт снятия показаний приборов учета (интервальная форма)</t>
  </si>
  <si>
    <t>за период с 01.05.2024 по 01.06.2024  , профиль 30 минут , профиль 1 час</t>
  </si>
  <si>
    <t xml:space="preserve">яч. ф-4 МЭС;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</si>
  <si>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</si>
  <si>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</si>
  <si>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</si>
  <si>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</si>
  <si>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</si>
  <si>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</si>
  <si>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</si>
  <si>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</si>
  <si>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</si>
  <si>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007251094064387</t>
  </si>
  <si>
    <t>н/д</t>
  </si>
  <si>
    <t/>
  </si>
  <si>
    <t>ПАО "Россети Северный Кавказ"\Филиал "Севкавказэнерго"\Моздокская ГП\ПС "Предмостная" 110/35/6 кВ\РУ-6,0 кВ\СШ-1 6,0 кВ\яч. ф-4 МЭС</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</si>
  <si>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</si>
  <si>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</si>
  <si>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</si>
  <si>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</si>
  <si>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</si>
  <si>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</si>
  <si>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</si>
  <si>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</si>
  <si>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</si>
  <si>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</si>
  <si>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</si>
  <si>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</si>
  <si>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</si>
  <si>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</si>
  <si>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</si>
  <si>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</si>
  <si>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</si>
  <si>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</si>
  <si>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</si>
  <si>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</si>
  <si>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</si>
  <si>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</si>
  <si>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</si>
  <si>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</si>
  <si>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</si>
  <si>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</si>
  <si>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</si>
  <si>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01.05.2024</t>
  </si>
  <si>
    <t>02.05.2024</t>
  </si>
  <si>
    <t>03.05.2024</t>
  </si>
  <si>
    <t>04.05.2024</t>
  </si>
  <si>
    <t>05.05.2024</t>
  </si>
  <si>
    <t>06.05.2024</t>
  </si>
  <si>
    <t>07.05.2024</t>
  </si>
  <si>
    <t>08.05.2024</t>
  </si>
  <si>
    <t>09.05.2024</t>
  </si>
  <si>
    <t>10.05.2024</t>
  </si>
  <si>
    <t>11.05.2024</t>
  </si>
  <si>
    <t>12.05.2024</t>
  </si>
  <si>
    <t>13.05.2024</t>
  </si>
  <si>
    <t>14.05.2024</t>
  </si>
  <si>
    <t>15.05.2024</t>
  </si>
  <si>
    <t>16.05.2024</t>
  </si>
  <si>
    <t>17.05.2024</t>
  </si>
  <si>
    <t>18.05.2024</t>
  </si>
  <si>
    <t>19.05.2024</t>
  </si>
  <si>
    <t>20.05.2024</t>
  </si>
  <si>
    <t>21.05.2024</t>
  </si>
  <si>
    <t>22.05.2024</t>
  </si>
  <si>
    <t>23.05.2024</t>
  </si>
  <si>
    <t>24.05.2024</t>
  </si>
  <si>
    <t>25.05.2024</t>
  </si>
  <si>
    <t>26.05.2024</t>
  </si>
  <si>
    <t>27.05.2024</t>
  </si>
  <si>
    <t>28.05.2024</t>
  </si>
  <si>
    <t>29.05.2024</t>
  </si>
  <si>
    <t>30.05.2024</t>
  </si>
  <si>
    <t>31.05.2024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</si>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</sst>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51982140.058810003</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719.18411500000002</v>
      </c>
      <c r="C12" s="31">
        <v>668.99655000000007</v>
      </c>
      <c r="D12" s="31">
        <v>639.02845500000012</v>
      </c>
      <c r="E12" s="31">
        <v>628.90410000000008</v>
      </c>
      <c r="F12" s="31">
        <v>620.17791</v>
      </c>
      <c r="G12" s="31">
        <v>622.069525</v>
      </c>
      <c r="H12" s="31">
        <v>676.81706000000008</v>
      </c>
      <c r="I12" s="31">
        <v>750.07259999999997</v>
      </c>
      <c r="J12" s="31">
        <v>840.39316000000008</v>
      </c>
      <c r="K12" s="31">
        <v>960.928675</v>
      </c>
      <c r="L12" s="31">
        <v>1015.7248999999999</v>
      </c>
      <c r="M12" s="31">
        <v>993.12605499999995</v>
      </c>
      <c r="N12" s="31">
        <v>520.56569000000002</v>
      </c>
      <c r="O12" s="31">
        <v>1038.6900900000001</v>
      </c>
      <c r="P12" s="31">
        <v>1026.56674</v>
      </c>
      <c r="Q12" s="31">
        <v>986.196325</v>
      </c>
      <c r="R12" s="31">
        <v>976.69090999999992</v>
      </c>
      <c r="S12" s="31">
        <v>955.89714500000002</v>
      </c>
      <c r="T12" s="31">
        <v>1003.5061000000001</v>
      </c>
      <c r="U12" s="31">
        <v>1055.8686850000001</v>
      </c>
      <c r="V12" s="31">
        <v>1054.1690599999999</v>
      </c>
      <c r="W12" s="31">
        <v>994.86417999999992</v>
      </c>
      <c r="X12" s="31">
        <v>884.90433500000006</v>
      </c>
      <c r="Y12" s="32">
        <v>779.55753500000014</v>
      </c>
      <c r="Z12" s="33">
        <v>20412.899899999997</v>
      </c>
    </row>
    <row r="13">
      <c r="A13" s="30" t="s">
        <v>46</v>
      </c>
      <c r="B13" s="31">
        <v>724.33557500000006</v>
      </c>
      <c r="C13" s="31">
        <v>670.78352000000007</v>
      </c>
      <c r="D13" s="31">
        <v>633.94985000000008</v>
      </c>
      <c r="E13" s="31">
        <v>618.51578000000006</v>
      </c>
      <c r="F13" s="31">
        <v>625.2443300000001</v>
      </c>
      <c r="G13" s="31">
        <v>663.89198499999998</v>
      </c>
      <c r="H13" s="31">
        <v>734.01760999999999</v>
      </c>
      <c r="I13" s="31">
        <v>843.68148000000008</v>
      </c>
      <c r="J13" s="31">
        <v>970.15616499999976</v>
      </c>
      <c r="K13" s="31">
        <v>1053.35194</v>
      </c>
      <c r="L13" s="31">
        <v>1070.0361749999997</v>
      </c>
      <c r="M13" s="31">
        <v>1078.173045</v>
      </c>
      <c r="N13" s="31">
        <v>1057.3435400000001</v>
      </c>
      <c r="O13" s="31">
        <v>1045.54558</v>
      </c>
      <c r="P13" s="31">
        <v>1051.48089</v>
      </c>
      <c r="Q13" s="31">
        <v>1031.4439550000002</v>
      </c>
      <c r="R13" s="31">
        <v>1021.7497949999999</v>
      </c>
      <c r="S13" s="31">
        <v>991.96377000000007</v>
      </c>
      <c r="T13" s="31">
        <v>976.29809499999999</v>
      </c>
      <c r="U13" s="31">
        <v>1071.7808049999999</v>
      </c>
      <c r="V13" s="31">
        <v>1063.7727399999999</v>
      </c>
      <c r="W13" s="31">
        <v>1002.74067</v>
      </c>
      <c r="X13" s="31">
        <v>881.98947999999996</v>
      </c>
      <c r="Y13" s="32">
        <v>784.71159999999998</v>
      </c>
      <c r="Z13" s="33">
        <v>21666.958375000002</v>
      </c>
    </row>
    <row r="14">
      <c r="A14" s="30" t="s">
        <v>47</v>
      </c>
      <c r="B14" s="31">
        <v>717.18898000000002</v>
      </c>
      <c r="C14" s="31">
        <v>649.09329500000001</v>
      </c>
      <c r="D14" s="31">
        <v>634.2414399999999</v>
      </c>
      <c r="E14" s="31">
        <v>613.85867500000006</v>
      </c>
      <c r="F14" s="31">
        <v>626.60944500000005</v>
      </c>
      <c r="G14" s="31">
        <v>668.04967000000011</v>
      </c>
      <c r="H14" s="31">
        <v>737.42823500000009</v>
      </c>
      <c r="I14" s="31">
        <v>841.13922500000012</v>
      </c>
      <c r="J14" s="31">
        <v>946.21243500000003</v>
      </c>
      <c r="K14" s="31">
        <v>1034.82735</v>
      </c>
      <c r="L14" s="31">
        <v>1027.808665</v>
      </c>
      <c r="M14" s="31">
        <v>1031.8832399999999</v>
      </c>
      <c r="N14" s="31">
        <v>1033.26476</v>
      </c>
      <c r="O14" s="31">
        <v>1034.306885</v>
      </c>
      <c r="P14" s="31">
        <v>985.33885499999997</v>
      </c>
      <c r="Q14" s="31">
        <v>1050.067965</v>
      </c>
      <c r="R14" s="31">
        <v>987.47100999999998</v>
      </c>
      <c r="S14" s="31">
        <v>977.882385</v>
      </c>
      <c r="T14" s="31">
        <v>972.67932999999994</v>
      </c>
      <c r="U14" s="31">
        <v>1053.9649750000001</v>
      </c>
      <c r="V14" s="31">
        <v>1059.8172549999999</v>
      </c>
      <c r="W14" s="31">
        <v>1012.710045</v>
      </c>
      <c r="X14" s="31">
        <v>906.37015999999994</v>
      </c>
      <c r="Y14" s="32">
        <v>787.80703499999993</v>
      </c>
      <c r="Z14" s="33">
        <v>21390.021315000002</v>
      </c>
    </row>
    <row r="15">
      <c r="A15" s="30" t="s">
        <v>48</v>
      </c>
      <c r="B15" s="31">
        <v>708.58183000000008</v>
      </c>
      <c r="C15" s="31">
        <v>646.26751000000002</v>
      </c>
      <c r="D15" s="31">
        <v>619.3768</v>
      </c>
      <c r="E15" s="31">
        <v>619.63083500000005</v>
      </c>
      <c r="F15" s="31">
        <v>594.84924999999998</v>
      </c>
      <c r="G15" s="31">
        <v>607.13749000000007</v>
      </c>
      <c r="H15" s="31">
        <v>673.45821500000011</v>
      </c>
      <c r="I15" s="31">
        <v>767.93797000000006</v>
      </c>
      <c r="J15" s="31">
        <v>895.01843500000007</v>
      </c>
      <c r="K15" s="31">
        <v>960.04090500000007</v>
      </c>
      <c r="L15" s="31">
        <v>977.28662499999996</v>
      </c>
      <c r="M15" s="31">
        <v>1018.862665</v>
      </c>
      <c r="N15" s="31">
        <v>1015.7007</v>
      </c>
      <c r="O15" s="31">
        <v>1028.4183049999999</v>
      </c>
      <c r="P15" s="31">
        <v>982.90171499999997</v>
      </c>
      <c r="Q15" s="31">
        <v>986.62225999999998</v>
      </c>
      <c r="R15" s="31">
        <v>987.54971</v>
      </c>
      <c r="S15" s="31">
        <v>962.97679000000005</v>
      </c>
      <c r="T15" s="31">
        <v>983.43419999999992</v>
      </c>
      <c r="U15" s="31">
        <v>1052.566525</v>
      </c>
      <c r="V15" s="31">
        <v>1062.642695</v>
      </c>
      <c r="W15" s="31">
        <v>1002.39247</v>
      </c>
      <c r="X15" s="31">
        <v>848.45389999999986</v>
      </c>
      <c r="Y15" s="32">
        <v>782.33778500000017</v>
      </c>
      <c r="Z15" s="33">
        <v>20784.445584999994</v>
      </c>
    </row>
    <row r="16">
      <c r="A16" s="30" t="s">
        <v>49</v>
      </c>
      <c r="B16" s="31">
        <v>706.87499000000003</v>
      </c>
      <c r="C16" s="31">
        <v>664.40224499999999</v>
      </c>
      <c r="D16" s="31">
        <v>642.76673500000015</v>
      </c>
      <c r="E16" s="31">
        <v>619.38862500000005</v>
      </c>
      <c r="F16" s="31">
        <v>611.78162499999996</v>
      </c>
      <c r="G16" s="31">
        <v>590.57801000000006</v>
      </c>
      <c r="H16" s="31">
        <v>641.07699500000001</v>
      </c>
      <c r="I16" s="31">
        <v>722.06409000000008</v>
      </c>
      <c r="J16" s="31">
        <v>825.50077500000009</v>
      </c>
      <c r="K16" s="31">
        <v>873.19936499999994</v>
      </c>
      <c r="L16" s="31">
        <v>963.47646499999996</v>
      </c>
      <c r="M16" s="31">
        <v>987.47014999999988</v>
      </c>
      <c r="N16" s="31">
        <v>974.14064500000006</v>
      </c>
      <c r="O16" s="31">
        <v>971.70829499999991</v>
      </c>
      <c r="P16" s="31">
        <v>958.20560499999999</v>
      </c>
      <c r="Q16" s="31">
        <v>945.95274500000016</v>
      </c>
      <c r="R16" s="31">
        <v>940.22197500000004</v>
      </c>
      <c r="S16" s="31">
        <v>936.18684000000007</v>
      </c>
      <c r="T16" s="31">
        <v>970.66707499999995</v>
      </c>
      <c r="U16" s="31">
        <v>1055.23515</v>
      </c>
      <c r="V16" s="31">
        <v>1067.91848</v>
      </c>
      <c r="W16" s="31">
        <v>1019.001225</v>
      </c>
      <c r="X16" s="31">
        <v>916.7031750000001</v>
      </c>
      <c r="Y16" s="32">
        <v>818.44842500000004</v>
      </c>
      <c r="Z16" s="33">
        <v>20422.969705000003</v>
      </c>
    </row>
    <row r="17">
      <c r="A17" s="30" t="s">
        <v>50</v>
      </c>
      <c r="B17" s="31">
        <v>765.39618999999993</v>
      </c>
      <c r="C17" s="31">
        <v>691.16885500000001</v>
      </c>
      <c r="D17" s="31">
        <v>671.45788500000003</v>
      </c>
      <c r="E17" s="31">
        <v>656.5634950000001</v>
      </c>
      <c r="F17" s="31">
        <v>648.46344000000022</v>
      </c>
      <c r="G17" s="31">
        <v>687.22448500000007</v>
      </c>
      <c r="H17" s="31">
        <v>782.96411000000001</v>
      </c>
      <c r="I17" s="31">
        <v>887.74690500000008</v>
      </c>
      <c r="J17" s="31">
        <v>1009.3946699999999</v>
      </c>
      <c r="K17" s="31">
        <v>1137.3001949999998</v>
      </c>
      <c r="L17" s="31">
        <v>1182.3385349999999</v>
      </c>
      <c r="M17" s="31">
        <v>1182.18976</v>
      </c>
      <c r="N17" s="31">
        <v>1163.3372899999999</v>
      </c>
      <c r="O17" s="31">
        <v>1122.1957200000002</v>
      </c>
      <c r="P17" s="31">
        <v>1070.7860000000001</v>
      </c>
      <c r="Q17" s="31">
        <v>1072.4792450000002</v>
      </c>
      <c r="R17" s="31">
        <v>1039.3305399999999</v>
      </c>
      <c r="S17" s="31">
        <v>1037.0130549999999</v>
      </c>
      <c r="T17" s="31">
        <v>1035.6350500000001</v>
      </c>
      <c r="U17" s="31">
        <v>1122.21533</v>
      </c>
      <c r="V17" s="31">
        <v>1120.1553349999999</v>
      </c>
      <c r="W17" s="31">
        <v>1057.2130099999999</v>
      </c>
      <c r="X17" s="31">
        <v>960.22005000000001</v>
      </c>
      <c r="Y17" s="32">
        <v>824.51143000000013</v>
      </c>
      <c r="Z17" s="33">
        <v>22927.300580000006</v>
      </c>
    </row>
    <row r="18">
      <c r="A18" s="30" t="s">
        <v>51</v>
      </c>
      <c r="B18" s="31">
        <v>767.57823999999994</v>
      </c>
      <c r="C18" s="31">
        <v>706.25310000000013</v>
      </c>
      <c r="D18" s="31">
        <v>688.71672500000011</v>
      </c>
      <c r="E18" s="31">
        <v>686.83972499999993</v>
      </c>
      <c r="F18" s="31">
        <v>671.71626000000003</v>
      </c>
      <c r="G18" s="31">
        <v>712.84961499999997</v>
      </c>
      <c r="H18" s="31">
        <v>792.72771000000012</v>
      </c>
      <c r="I18" s="31">
        <v>867.78354999999999</v>
      </c>
      <c r="J18" s="31">
        <v>994.96036000000004</v>
      </c>
      <c r="K18" s="31">
        <v>1099.6276149999999</v>
      </c>
      <c r="L18" s="31">
        <v>1137.8958799999998</v>
      </c>
      <c r="M18" s="31">
        <v>1138.1268500000001</v>
      </c>
      <c r="N18" s="31">
        <v>1151.23677</v>
      </c>
      <c r="O18" s="31">
        <v>1136.44588</v>
      </c>
      <c r="P18" s="31">
        <v>1111.9791250000001</v>
      </c>
      <c r="Q18" s="31">
        <v>1083.5753649999999</v>
      </c>
      <c r="R18" s="31">
        <v>1043.6332199999999</v>
      </c>
      <c r="S18" s="31">
        <v>1019.14549</v>
      </c>
      <c r="T18" s="31">
        <v>1048.8452949999999</v>
      </c>
      <c r="U18" s="31">
        <v>1137.4985550000001</v>
      </c>
      <c r="V18" s="31">
        <v>1117.872235</v>
      </c>
      <c r="W18" s="31">
        <v>1053.1867149999998</v>
      </c>
      <c r="X18" s="31">
        <v>961.963795</v>
      </c>
      <c r="Y18" s="32">
        <v>849.76535000000001</v>
      </c>
      <c r="Z18" s="33">
        <v>22980.223425</v>
      </c>
    </row>
    <row r="19">
      <c r="A19" s="30" t="s">
        <v>52</v>
      </c>
      <c r="B19" s="31">
        <v>768.55156499999998</v>
      </c>
      <c r="C19" s="31">
        <v>719.08767000000012</v>
      </c>
      <c r="D19" s="31">
        <v>696.44596500000011</v>
      </c>
      <c r="E19" s="31">
        <v>689.41190000000006</v>
      </c>
      <c r="F19" s="31">
        <v>657.46162000000004</v>
      </c>
      <c r="G19" s="31">
        <v>714.97743000000014</v>
      </c>
      <c r="H19" s="31">
        <v>787.92131000000006</v>
      </c>
      <c r="I19" s="31">
        <v>921.49696500000005</v>
      </c>
      <c r="J19" s="31">
        <v>986.28690500000005</v>
      </c>
      <c r="K19" s="31">
        <v>1109.3064550000001</v>
      </c>
      <c r="L19" s="31">
        <v>1142.5756800000001</v>
      </c>
      <c r="M19" s="31">
        <v>1102.96506</v>
      </c>
      <c r="N19" s="31">
        <v>1105.6686100000002</v>
      </c>
      <c r="O19" s="31">
        <v>1103.375495</v>
      </c>
      <c r="P19" s="31">
        <v>1078.1232749999999</v>
      </c>
      <c r="Q19" s="31">
        <v>1038.63102</v>
      </c>
      <c r="R19" s="31">
        <v>1006.3892599999999</v>
      </c>
      <c r="S19" s="31">
        <v>995.21533499999998</v>
      </c>
      <c r="T19" s="31">
        <v>1009.43643</v>
      </c>
      <c r="U19" s="31">
        <v>1094.2604550000001</v>
      </c>
      <c r="V19" s="31">
        <v>1133.5504049999997</v>
      </c>
      <c r="W19" s="31">
        <v>1074.2974300000001</v>
      </c>
      <c r="X19" s="31">
        <v>981.53610000000003</v>
      </c>
      <c r="Y19" s="32">
        <v>866.37449000000004</v>
      </c>
      <c r="Z19" s="33">
        <v>22783.346830000002</v>
      </c>
    </row>
    <row r="20">
      <c r="A20" s="30" t="s">
        <v>53</v>
      </c>
      <c r="B20" s="31">
        <v>788.85378500000013</v>
      </c>
      <c r="C20" s="31">
        <v>738.36288500000001</v>
      </c>
      <c r="D20" s="31">
        <v>698.67673000000002</v>
      </c>
      <c r="E20" s="31">
        <v>682.75699499999996</v>
      </c>
      <c r="F20" s="31">
        <v>659.71970500000009</v>
      </c>
      <c r="G20" s="31">
        <v>666.09613999999999</v>
      </c>
      <c r="H20" s="31">
        <v>696.38295500000004</v>
      </c>
      <c r="I20" s="31">
        <v>808.70762000000002</v>
      </c>
      <c r="J20" s="31">
        <v>917.73695999999995</v>
      </c>
      <c r="K20" s="31">
        <v>1045.9110149999999</v>
      </c>
      <c r="L20" s="31">
        <v>1080.0897450000002</v>
      </c>
      <c r="M20" s="31">
        <v>1045.2657350000002</v>
      </c>
      <c r="N20" s="31">
        <v>1033.875225</v>
      </c>
      <c r="O20" s="31">
        <v>1009.616255</v>
      </c>
      <c r="P20" s="31">
        <v>1015.0086899999999</v>
      </c>
      <c r="Q20" s="31">
        <v>1005.5561650000001</v>
      </c>
      <c r="R20" s="31">
        <v>978.69920500000012</v>
      </c>
      <c r="S20" s="31">
        <v>989.04304499999989</v>
      </c>
      <c r="T20" s="31">
        <v>1020.0104699999999</v>
      </c>
      <c r="U20" s="31">
        <v>1106.5150499999997</v>
      </c>
      <c r="V20" s="31">
        <v>1085.719525</v>
      </c>
      <c r="W20" s="31">
        <v>1016.627075</v>
      </c>
      <c r="X20" s="31">
        <v>930.62200500000006</v>
      </c>
      <c r="Y20" s="32">
        <v>841.06278500000019</v>
      </c>
      <c r="Z20" s="33">
        <v>21860.915764999998</v>
      </c>
    </row>
    <row r="21">
      <c r="A21" s="30" t="s">
        <v>54</v>
      </c>
      <c r="B21" s="31">
        <v>757.28290500000003</v>
      </c>
      <c r="C21" s="31">
        <v>712.23767000000009</v>
      </c>
      <c r="D21" s="31">
        <v>669.09771000000001</v>
      </c>
      <c r="E21" s="31">
        <v>650.95642000000009</v>
      </c>
      <c r="F21" s="31">
        <v>623.30872999999997</v>
      </c>
      <c r="G21" s="31">
        <v>640.60407000000009</v>
      </c>
      <c r="H21" s="31">
        <v>683.56476000000009</v>
      </c>
      <c r="I21" s="31">
        <v>772.06509000000005</v>
      </c>
      <c r="J21" s="31">
        <v>903.37266499999998</v>
      </c>
      <c r="K21" s="31">
        <v>1003.2330999999999</v>
      </c>
      <c r="L21" s="31">
        <v>1037.3438599999999</v>
      </c>
      <c r="M21" s="31">
        <v>1066.7145249999999</v>
      </c>
      <c r="N21" s="31">
        <v>1055.57239</v>
      </c>
      <c r="O21" s="31">
        <v>1066.1211600000001</v>
      </c>
      <c r="P21" s="31">
        <v>1027.947545</v>
      </c>
      <c r="Q21" s="31">
        <v>1016.1093500000001</v>
      </c>
      <c r="R21" s="31">
        <v>986.95778499999994</v>
      </c>
      <c r="S21" s="31">
        <v>992.55834000000004</v>
      </c>
      <c r="T21" s="31">
        <v>1005.0034750000001</v>
      </c>
      <c r="U21" s="31">
        <v>1102.7681250000001</v>
      </c>
      <c r="V21" s="31">
        <v>1105.2600750000001</v>
      </c>
      <c r="W21" s="31">
        <v>1044.61193</v>
      </c>
      <c r="X21" s="31">
        <v>955.083845</v>
      </c>
      <c r="Y21" s="32">
        <v>836.69586500000003</v>
      </c>
      <c r="Z21" s="33">
        <v>21714.471389999992</v>
      </c>
    </row>
    <row r="22">
      <c r="A22" s="30" t="s">
        <v>55</v>
      </c>
      <c r="B22" s="31">
        <v>769.33719999999994</v>
      </c>
      <c r="C22" s="31">
        <v>693.47861000000012</v>
      </c>
      <c r="D22" s="31">
        <v>673.76556499999992</v>
      </c>
      <c r="E22" s="31">
        <v>660.90323999999998</v>
      </c>
      <c r="F22" s="31">
        <v>632.34221500000012</v>
      </c>
      <c r="G22" s="31">
        <v>642.19784499999992</v>
      </c>
      <c r="H22" s="31">
        <v>691.59221500000012</v>
      </c>
      <c r="I22" s="31">
        <v>791.38779499999987</v>
      </c>
      <c r="J22" s="31">
        <v>876.97200499999997</v>
      </c>
      <c r="K22" s="31">
        <v>975.04496500000005</v>
      </c>
      <c r="L22" s="31">
        <v>1021.370055</v>
      </c>
      <c r="M22" s="31">
        <v>1030.188085</v>
      </c>
      <c r="N22" s="31">
        <v>1062.702955</v>
      </c>
      <c r="O22" s="31">
        <v>1046.9781149999999</v>
      </c>
      <c r="P22" s="31">
        <v>1001.79372</v>
      </c>
      <c r="Q22" s="31">
        <v>1000.18848</v>
      </c>
      <c r="R22" s="31">
        <v>956.02173500000004</v>
      </c>
      <c r="S22" s="31">
        <v>979.47969500000011</v>
      </c>
      <c r="T22" s="31">
        <v>993.11194500000011</v>
      </c>
      <c r="U22" s="31">
        <v>1075.7150049999998</v>
      </c>
      <c r="V22" s="31">
        <v>1089.7968399999997</v>
      </c>
      <c r="W22" s="31">
        <v>1024.8323700000001</v>
      </c>
      <c r="X22" s="31">
        <v>932.03916500000003</v>
      </c>
      <c r="Y22" s="32">
        <v>834.88516500000003</v>
      </c>
      <c r="Z22" s="33">
        <v>21456.124984999999</v>
      </c>
    </row>
    <row r="23">
      <c r="A23" s="30" t="s">
        <v>56</v>
      </c>
      <c r="B23" s="31">
        <v>754.95643500000006</v>
      </c>
      <c r="C23" s="31">
        <v>697.66235500000005</v>
      </c>
      <c r="D23" s="31">
        <v>666.67564000000004</v>
      </c>
      <c r="E23" s="31">
        <v>661.58004000000005</v>
      </c>
      <c r="F23" s="31">
        <v>633.98328000000004</v>
      </c>
      <c r="G23" s="31">
        <v>649.79462999999998</v>
      </c>
      <c r="H23" s="31">
        <v>673.47648000000015</v>
      </c>
      <c r="I23" s="31">
        <v>760.97536000000014</v>
      </c>
      <c r="J23" s="31">
        <v>896.81386999999984</v>
      </c>
      <c r="K23" s="31">
        <v>979.13562000000002</v>
      </c>
      <c r="L23" s="31">
        <v>998.50130000000001</v>
      </c>
      <c r="M23" s="31">
        <v>1031.9575049999999</v>
      </c>
      <c r="N23" s="31">
        <v>1030.1399849999998</v>
      </c>
      <c r="O23" s="31">
        <v>996.02870999999993</v>
      </c>
      <c r="P23" s="31">
        <v>1007.1726600000001</v>
      </c>
      <c r="Q23" s="31">
        <v>1009.0396850000001</v>
      </c>
      <c r="R23" s="31">
        <v>998.39503500000001</v>
      </c>
      <c r="S23" s="31">
        <v>990.14630499999998</v>
      </c>
      <c r="T23" s="31">
        <v>1043.82169</v>
      </c>
      <c r="U23" s="31">
        <v>1099.0750750000002</v>
      </c>
      <c r="V23" s="31">
        <v>1115.4298799999999</v>
      </c>
      <c r="W23" s="31">
        <v>1056.0521450000001</v>
      </c>
      <c r="X23" s="31">
        <v>948.86922500000014</v>
      </c>
      <c r="Y23" s="32">
        <v>837.83936500000016</v>
      </c>
      <c r="Z23" s="33">
        <v>21537.522274999999</v>
      </c>
    </row>
    <row r="24">
      <c r="A24" s="30" t="s">
        <v>57</v>
      </c>
      <c r="B24" s="31">
        <v>760.6250050000001</v>
      </c>
      <c r="C24" s="31">
        <v>695.62700000000007</v>
      </c>
      <c r="D24" s="31">
        <v>679.25176499999998</v>
      </c>
      <c r="E24" s="31">
        <v>662.00039000000015</v>
      </c>
      <c r="F24" s="31">
        <v>654.42893500000002</v>
      </c>
      <c r="G24" s="31">
        <v>687.91928499999995</v>
      </c>
      <c r="H24" s="31">
        <v>774.49574500000006</v>
      </c>
      <c r="I24" s="31">
        <v>875.06021999999996</v>
      </c>
      <c r="J24" s="31">
        <v>980.76079000000004</v>
      </c>
      <c r="K24" s="31">
        <v>1104.62284</v>
      </c>
      <c r="L24" s="31">
        <v>1135.7649550000001</v>
      </c>
      <c r="M24" s="31">
        <v>1134.9835999999998</v>
      </c>
      <c r="N24" s="31">
        <v>1113.713385</v>
      </c>
      <c r="O24" s="31">
        <v>1070.2894899999999</v>
      </c>
      <c r="P24" s="31">
        <v>1053.271295</v>
      </c>
      <c r="Q24" s="31">
        <v>1050.851645</v>
      </c>
      <c r="R24" s="31">
        <v>1035.62075</v>
      </c>
      <c r="S24" s="31">
        <v>1011.0661950000001</v>
      </c>
      <c r="T24" s="31">
        <v>1038.89149</v>
      </c>
      <c r="U24" s="31">
        <v>1086.2813599999999</v>
      </c>
      <c r="V24" s="31">
        <v>1090.6157499999999</v>
      </c>
      <c r="W24" s="31">
        <v>1043.1073899999999</v>
      </c>
      <c r="X24" s="31">
        <v>943.95961499999999</v>
      </c>
      <c r="Y24" s="32">
        <v>846.68993999999998</v>
      </c>
      <c r="Z24" s="33">
        <v>22529.898834999996</v>
      </c>
    </row>
    <row r="25">
      <c r="A25" s="30" t="s">
        <v>58</v>
      </c>
      <c r="B25" s="31">
        <v>762.29446000000007</v>
      </c>
      <c r="C25" s="31">
        <v>710.38327499999991</v>
      </c>
      <c r="D25" s="31">
        <v>682.02485999999999</v>
      </c>
      <c r="E25" s="31">
        <v>666.52018999999996</v>
      </c>
      <c r="F25" s="31">
        <v>651.77140500000007</v>
      </c>
      <c r="G25" s="31">
        <v>709.12900000000002</v>
      </c>
      <c r="H25" s="31">
        <v>798.89368999999999</v>
      </c>
      <c r="I25" s="31">
        <v>895.63999000000001</v>
      </c>
      <c r="J25" s="31">
        <v>1015.7823950000002</v>
      </c>
      <c r="K25" s="31">
        <v>1110.0341100000001</v>
      </c>
      <c r="L25" s="31">
        <v>1126.05816</v>
      </c>
      <c r="M25" s="31">
        <v>1124.2995249999999</v>
      </c>
      <c r="N25" s="31">
        <v>1142.3809550000001</v>
      </c>
      <c r="O25" s="31">
        <v>1079.83494</v>
      </c>
      <c r="P25" s="31">
        <v>1090.803735</v>
      </c>
      <c r="Q25" s="31">
        <v>1091.8263200000001</v>
      </c>
      <c r="R25" s="31">
        <v>1106.5763800000002</v>
      </c>
      <c r="S25" s="31">
        <v>1073.7642050000002</v>
      </c>
      <c r="T25" s="31">
        <v>1104.1264500000002</v>
      </c>
      <c r="U25" s="31">
        <v>1136.9798799999999</v>
      </c>
      <c r="V25" s="31">
        <v>1134.3779</v>
      </c>
      <c r="W25" s="31">
        <v>1055.1292900000001</v>
      </c>
      <c r="X25" s="31">
        <v>955.60274000000004</v>
      </c>
      <c r="Y25" s="32">
        <v>858.58445500000005</v>
      </c>
      <c r="Z25" s="33">
        <v>23082.818309999995</v>
      </c>
    </row>
    <row r="26">
      <c r="A26" s="30" t="s">
        <v>59</v>
      </c>
      <c r="B26" s="31">
        <v>781.80978500000015</v>
      </c>
      <c r="C26" s="31">
        <v>726.71797500000014</v>
      </c>
      <c r="D26" s="31">
        <v>717.91379499999994</v>
      </c>
      <c r="E26" s="31">
        <v>705.42485499999998</v>
      </c>
      <c r="F26" s="31">
        <v>675.4905500000001</v>
      </c>
      <c r="G26" s="31">
        <v>711.84864000000016</v>
      </c>
      <c r="H26" s="31">
        <v>791.32237499999997</v>
      </c>
      <c r="I26" s="31">
        <v>879.46420000000001</v>
      </c>
      <c r="J26" s="31">
        <v>1017.9127</v>
      </c>
      <c r="K26" s="31">
        <v>1165.7029399999999</v>
      </c>
      <c r="L26" s="31">
        <v>1196.061375</v>
      </c>
      <c r="M26" s="31">
        <v>1220.0416300000002</v>
      </c>
      <c r="N26" s="31">
        <v>1219.2600350000002</v>
      </c>
      <c r="O26" s="31">
        <v>1184.9699599999999</v>
      </c>
      <c r="P26" s="31">
        <v>1158.8733200000001</v>
      </c>
      <c r="Q26" s="31">
        <v>1105.9524449999999</v>
      </c>
      <c r="R26" s="31">
        <v>1072.2634800000001</v>
      </c>
      <c r="S26" s="31">
        <v>1011.95128</v>
      </c>
      <c r="T26" s="31">
        <v>1018.7197950000001</v>
      </c>
      <c r="U26" s="31">
        <v>1116.6821699999998</v>
      </c>
      <c r="V26" s="31">
        <v>1150.19822</v>
      </c>
      <c r="W26" s="31">
        <v>1085.0438449999999</v>
      </c>
      <c r="X26" s="31">
        <v>979.58034499999997</v>
      </c>
      <c r="Y26" s="32">
        <v>882.94177000000002</v>
      </c>
      <c r="Z26" s="33">
        <v>23576.147485000001</v>
      </c>
    </row>
    <row r="27">
      <c r="A27" s="30" t="s">
        <v>60</v>
      </c>
      <c r="B27" s="31">
        <v>798.69394</v>
      </c>
      <c r="C27" s="31">
        <v>730.57593999999995</v>
      </c>
      <c r="D27" s="31">
        <v>718.21798999999999</v>
      </c>
      <c r="E27" s="31">
        <v>700.56247499999995</v>
      </c>
      <c r="F27" s="31">
        <v>690.59033499999998</v>
      </c>
      <c r="G27" s="31">
        <v>693.89658000000009</v>
      </c>
      <c r="H27" s="31">
        <v>482.04896499999995</v>
      </c>
      <c r="I27" s="31">
        <v>546.39630500000021</v>
      </c>
      <c r="J27" s="31">
        <v>619.68128499999989</v>
      </c>
      <c r="K27" s="31">
        <v>659.72945500000003</v>
      </c>
      <c r="L27" s="31">
        <v>700.02465500000005</v>
      </c>
      <c r="M27" s="31">
        <v>703.55909000000008</v>
      </c>
      <c r="N27" s="31">
        <v>670.02120000000014</v>
      </c>
      <c r="O27" s="31">
        <v>635.391975</v>
      </c>
      <c r="P27" s="31">
        <v>621.45282999999995</v>
      </c>
      <c r="Q27" s="31">
        <v>618.752385</v>
      </c>
      <c r="R27" s="31">
        <v>588.10820500000011</v>
      </c>
      <c r="S27" s="31">
        <v>558.22427000000005</v>
      </c>
      <c r="T27" s="31">
        <v>555.78754000000004</v>
      </c>
      <c r="U27" s="31">
        <v>583.38816500000007</v>
      </c>
      <c r="V27" s="31">
        <v>612.57350499999995</v>
      </c>
      <c r="W27" s="31">
        <v>567.32568500000002</v>
      </c>
      <c r="X27" s="31">
        <v>534.84921499999996</v>
      </c>
      <c r="Y27" s="32">
        <v>486.57996500000002</v>
      </c>
      <c r="Z27" s="33">
        <v>15076.431954999998</v>
      </c>
    </row>
    <row r="28">
      <c r="A28" s="30" t="s">
        <v>61</v>
      </c>
      <c r="B28" s="31">
        <v>465.19510499999996</v>
      </c>
      <c r="C28" s="31">
        <v>429.58328999999998</v>
      </c>
      <c r="D28" s="31">
        <v>419.34499499999998</v>
      </c>
      <c r="E28" s="31">
        <v>410.48912999999999</v>
      </c>
      <c r="F28" s="31">
        <v>409.70744999999999</v>
      </c>
      <c r="G28" s="31">
        <v>436.08241000000004</v>
      </c>
      <c r="H28" s="31">
        <v>476.63555000000002</v>
      </c>
      <c r="I28" s="31">
        <v>552.66842999999994</v>
      </c>
      <c r="J28" s="31">
        <v>605.36084000000005</v>
      </c>
      <c r="K28" s="31">
        <v>652.09286000000009</v>
      </c>
      <c r="L28" s="31">
        <v>693.66595500000005</v>
      </c>
      <c r="M28" s="31">
        <v>669.3413750000002</v>
      </c>
      <c r="N28" s="31">
        <v>659.705285</v>
      </c>
      <c r="O28" s="31">
        <v>623.87351999999998</v>
      </c>
      <c r="P28" s="31">
        <v>619.00293500000009</v>
      </c>
      <c r="Q28" s="31">
        <v>591.79888000000005</v>
      </c>
      <c r="R28" s="31">
        <v>569.75312000000008</v>
      </c>
      <c r="S28" s="31">
        <v>539.13693500000011</v>
      </c>
      <c r="T28" s="31">
        <v>550.93719999999996</v>
      </c>
      <c r="U28" s="31">
        <v>561.35334999999998</v>
      </c>
      <c r="V28" s="31">
        <v>594.61510000000021</v>
      </c>
      <c r="W28" s="31">
        <v>547.70705500000008</v>
      </c>
      <c r="X28" s="31">
        <v>520.07441500000004</v>
      </c>
      <c r="Y28" s="32">
        <v>498.547865</v>
      </c>
      <c r="Z28" s="33">
        <v>13096.673050000003</v>
      </c>
    </row>
    <row r="29">
      <c r="A29" s="30" t="s">
        <v>62</v>
      </c>
      <c r="B29" s="31">
        <v>446.63226500000002</v>
      </c>
      <c r="C29" s="31">
        <v>421.10164000000003</v>
      </c>
      <c r="D29" s="31">
        <v>404.06251000000003</v>
      </c>
      <c r="E29" s="31">
        <v>401.07117999999997</v>
      </c>
      <c r="F29" s="31">
        <v>397.88453500000003</v>
      </c>
      <c r="G29" s="31">
        <v>400.93269500000002</v>
      </c>
      <c r="H29" s="31">
        <v>429.38641500000006</v>
      </c>
      <c r="I29" s="31">
        <v>517.16854499999999</v>
      </c>
      <c r="J29" s="31">
        <v>563.28189499999996</v>
      </c>
      <c r="K29" s="31">
        <v>621.49443500000007</v>
      </c>
      <c r="L29" s="31">
        <v>612.11318999999992</v>
      </c>
      <c r="M29" s="31">
        <v>616.45808499999998</v>
      </c>
      <c r="N29" s="31">
        <v>622.99611500000003</v>
      </c>
      <c r="O29" s="31">
        <v>604.85109999999997</v>
      </c>
      <c r="P29" s="31">
        <v>581.96463500000016</v>
      </c>
      <c r="Q29" s="31">
        <v>574.22564</v>
      </c>
      <c r="R29" s="31">
        <v>549.18489499999998</v>
      </c>
      <c r="S29" s="31">
        <v>541.67228</v>
      </c>
      <c r="T29" s="31">
        <v>527.99987499999997</v>
      </c>
      <c r="U29" s="31">
        <v>562.22844500000008</v>
      </c>
      <c r="V29" s="31">
        <v>577.8050649999999</v>
      </c>
      <c r="W29" s="31">
        <v>570.55692500000009</v>
      </c>
      <c r="X29" s="31">
        <v>525.65632000000005</v>
      </c>
      <c r="Y29" s="32">
        <v>497.37939500000005</v>
      </c>
      <c r="Z29" s="33">
        <v>12568.108079999998</v>
      </c>
    </row>
    <row r="30">
      <c r="A30" s="30" t="s">
        <v>63</v>
      </c>
      <c r="B30" s="31">
        <v>458.80437000000001</v>
      </c>
      <c r="C30" s="31">
        <v>421.85046499999999</v>
      </c>
      <c r="D30" s="31">
        <v>420.67029500000007</v>
      </c>
      <c r="E30" s="31">
        <v>405.56387999999998</v>
      </c>
      <c r="F30" s="31">
        <v>385.52535999999998</v>
      </c>
      <c r="G30" s="31">
        <v>406.20338500000003</v>
      </c>
      <c r="H30" s="31">
        <v>435.65301500000004</v>
      </c>
      <c r="I30" s="31">
        <v>470.00439</v>
      </c>
      <c r="J30" s="31">
        <v>504.54953</v>
      </c>
      <c r="K30" s="31">
        <v>556.93752500000005</v>
      </c>
      <c r="L30" s="31">
        <v>566.91624999999999</v>
      </c>
      <c r="M30" s="31">
        <v>586.21186999999998</v>
      </c>
      <c r="N30" s="31">
        <v>575.00241000000005</v>
      </c>
      <c r="O30" s="31">
        <v>559.32247499999994</v>
      </c>
      <c r="P30" s="31">
        <v>541.27697999999998</v>
      </c>
      <c r="Q30" s="31">
        <v>496.95837499999999</v>
      </c>
      <c r="R30" s="31">
        <v>513.98034000000007</v>
      </c>
      <c r="S30" s="31">
        <v>493.41995500000002</v>
      </c>
      <c r="T30" s="31">
        <v>517.94821999999999</v>
      </c>
      <c r="U30" s="31">
        <v>551.12228000000005</v>
      </c>
      <c r="V30" s="31">
        <v>568.42946999999992</v>
      </c>
      <c r="W30" s="31">
        <v>557.73749500000008</v>
      </c>
      <c r="X30" s="31">
        <v>516.09394499999996</v>
      </c>
      <c r="Y30" s="32">
        <v>475.38616500000006</v>
      </c>
      <c r="Z30" s="33">
        <v>11985.568445000001</v>
      </c>
    </row>
    <row r="31">
      <c r="A31" s="30" t="s">
        <v>64</v>
      </c>
      <c r="B31" s="31">
        <v>457.26964500000003</v>
      </c>
      <c r="C31" s="31">
        <v>411.83330999999998</v>
      </c>
      <c r="D31" s="31">
        <v>400.71932999999996</v>
      </c>
      <c r="E31" s="31">
        <v>395.82029999999997</v>
      </c>
      <c r="F31" s="31">
        <v>386.86718000000002</v>
      </c>
      <c r="G31" s="31">
        <v>429.15868999999998</v>
      </c>
      <c r="H31" s="31">
        <v>443.96974999999998</v>
      </c>
      <c r="I31" s="31">
        <v>497.59030000000007</v>
      </c>
      <c r="J31" s="31">
        <v>533.33526000000006</v>
      </c>
      <c r="K31" s="31">
        <v>549.08220500000004</v>
      </c>
      <c r="L31" s="31">
        <v>535.98870999999997</v>
      </c>
      <c r="M31" s="31">
        <v>553.04699000000005</v>
      </c>
      <c r="N31" s="31">
        <v>552.70080499999995</v>
      </c>
      <c r="O31" s="31">
        <v>583.44435500000009</v>
      </c>
      <c r="P31" s="31">
        <v>581.68623500000012</v>
      </c>
      <c r="Q31" s="31">
        <v>553.21202000000005</v>
      </c>
      <c r="R31" s="31">
        <v>542.3374399999999</v>
      </c>
      <c r="S31" s="31">
        <v>513.93580500000007</v>
      </c>
      <c r="T31" s="31">
        <v>477.09665000000001</v>
      </c>
      <c r="U31" s="31">
        <v>523.73380499999996</v>
      </c>
      <c r="V31" s="31">
        <v>550.14843999999994</v>
      </c>
      <c r="W31" s="31">
        <v>495.66857999999996</v>
      </c>
      <c r="X31" s="31">
        <v>468.88723499999998</v>
      </c>
      <c r="Y31" s="32">
        <v>435.23966999999999</v>
      </c>
      <c r="Z31" s="33">
        <v>11872.772709999999</v>
      </c>
    </row>
    <row r="32">
      <c r="A32" s="30" t="s">
        <v>65</v>
      </c>
      <c r="B32" s="31">
        <v>425.45759499999997</v>
      </c>
      <c r="C32" s="31">
        <v>388.36488500000002</v>
      </c>
      <c r="D32" s="31">
        <v>379.94290500000005</v>
      </c>
      <c r="E32" s="31">
        <v>376.64080000000007</v>
      </c>
      <c r="F32" s="31">
        <v>378.21105999999997</v>
      </c>
      <c r="G32" s="31">
        <v>398.48929499999997</v>
      </c>
      <c r="H32" s="31">
        <v>424.53494000000001</v>
      </c>
      <c r="I32" s="31">
        <v>496.23816000000005</v>
      </c>
      <c r="J32" s="31">
        <v>545.27981499999999</v>
      </c>
      <c r="K32" s="31">
        <v>580.61656999999991</v>
      </c>
      <c r="L32" s="31">
        <v>616.16096500000003</v>
      </c>
      <c r="M32" s="31">
        <v>653.81109500000014</v>
      </c>
      <c r="N32" s="31">
        <v>607.47994999999992</v>
      </c>
      <c r="O32" s="31">
        <v>587.91182000000003</v>
      </c>
      <c r="P32" s="31">
        <v>585.77609000000007</v>
      </c>
      <c r="Q32" s="31">
        <v>591.576505</v>
      </c>
      <c r="R32" s="31">
        <v>575.6548600000001</v>
      </c>
      <c r="S32" s="31">
        <v>528.85636999999997</v>
      </c>
      <c r="T32" s="31">
        <v>493.50951000000003</v>
      </c>
      <c r="U32" s="31">
        <v>524.64344500000004</v>
      </c>
      <c r="V32" s="31">
        <v>540.56887500000005</v>
      </c>
      <c r="W32" s="31">
        <v>504.351405</v>
      </c>
      <c r="X32" s="31">
        <v>493.32120500000002</v>
      </c>
      <c r="Y32" s="32">
        <v>450.00226500000002</v>
      </c>
      <c r="Z32" s="33">
        <v>12147.400384999999</v>
      </c>
    </row>
    <row r="33">
      <c r="A33" s="30" t="s">
        <v>66</v>
      </c>
      <c r="B33" s="31">
        <v>422.78194500000001</v>
      </c>
      <c r="C33" s="31">
        <v>386.46388000000002</v>
      </c>
      <c r="D33" s="31">
        <v>380.59411</v>
      </c>
      <c r="E33" s="31">
        <v>375.23945499999996</v>
      </c>
      <c r="F33" s="31">
        <v>357.15774499999998</v>
      </c>
      <c r="G33" s="31">
        <v>380.38156500000002</v>
      </c>
      <c r="H33" s="31">
        <v>424.28371999999996</v>
      </c>
      <c r="I33" s="31">
        <v>485.32285999999999</v>
      </c>
      <c r="J33" s="31">
        <v>552.81750999999997</v>
      </c>
      <c r="K33" s="31">
        <v>607.45234500000004</v>
      </c>
      <c r="L33" s="31">
        <v>613.94795999999997</v>
      </c>
      <c r="M33" s="31">
        <v>615.00346500000001</v>
      </c>
      <c r="N33" s="31">
        <v>612.77177500000016</v>
      </c>
      <c r="O33" s="31">
        <v>595.74182000000008</v>
      </c>
      <c r="P33" s="31">
        <v>593.85292500000003</v>
      </c>
      <c r="Q33" s="31">
        <v>578.013825</v>
      </c>
      <c r="R33" s="31">
        <v>555.35364000000004</v>
      </c>
      <c r="S33" s="31">
        <v>533.5688550000001</v>
      </c>
      <c r="T33" s="31">
        <v>503.60639000000003</v>
      </c>
      <c r="U33" s="31">
        <v>530.03275499999995</v>
      </c>
      <c r="V33" s="31">
        <v>549.79210000000012</v>
      </c>
      <c r="W33" s="31">
        <v>518.12469999999996</v>
      </c>
      <c r="X33" s="31">
        <v>486.220955</v>
      </c>
      <c r="Y33" s="32">
        <v>440.79595</v>
      </c>
      <c r="Z33" s="33">
        <v>12099.322249999999</v>
      </c>
    </row>
    <row r="34">
      <c r="A34" s="30" t="s">
        <v>67</v>
      </c>
      <c r="B34" s="31">
        <v>423.48570999999998</v>
      </c>
      <c r="C34" s="31">
        <v>381.965485</v>
      </c>
      <c r="D34" s="31">
        <v>370.96189500000003</v>
      </c>
      <c r="E34" s="31">
        <v>372.42280500000004</v>
      </c>
      <c r="F34" s="31">
        <v>354.78836000000001</v>
      </c>
      <c r="G34" s="31">
        <v>381.29840000000002</v>
      </c>
      <c r="H34" s="31">
        <v>418.94953000000004</v>
      </c>
      <c r="I34" s="31">
        <v>488.43359999999996</v>
      </c>
      <c r="J34" s="31">
        <v>539.56136500000002</v>
      </c>
      <c r="K34" s="31">
        <v>587.83228500000018</v>
      </c>
      <c r="L34" s="31">
        <v>591.46463999999992</v>
      </c>
      <c r="M34" s="31">
        <v>607.89704499999993</v>
      </c>
      <c r="N34" s="31">
        <v>609.47759499999995</v>
      </c>
      <c r="O34" s="31">
        <v>588.5724550000001</v>
      </c>
      <c r="P34" s="31">
        <v>597.7659450000001</v>
      </c>
      <c r="Q34" s="31">
        <v>591.53680499999996</v>
      </c>
      <c r="R34" s="31">
        <v>578.55265500000007</v>
      </c>
      <c r="S34" s="31">
        <v>536.45301000000006</v>
      </c>
      <c r="T34" s="31">
        <v>503.14743499999997</v>
      </c>
      <c r="U34" s="31">
        <v>539.38419500000009</v>
      </c>
      <c r="V34" s="31">
        <v>542.10481499999992</v>
      </c>
      <c r="W34" s="31">
        <v>522.64756999999997</v>
      </c>
      <c r="X34" s="31">
        <v>481.17634999999996</v>
      </c>
      <c r="Y34" s="32">
        <v>439.48044999999996</v>
      </c>
      <c r="Z34" s="33">
        <v>12049.360399999998</v>
      </c>
    </row>
    <row r="35">
      <c r="A35" s="30" t="s">
        <v>68</v>
      </c>
      <c r="B35" s="31">
        <v>415.01769999999999</v>
      </c>
      <c r="C35" s="31">
        <v>390.76648999999998</v>
      </c>
      <c r="D35" s="31">
        <v>378.45203999999995</v>
      </c>
      <c r="E35" s="31">
        <v>373.13807999999995</v>
      </c>
      <c r="F35" s="31">
        <v>355.85596499999997</v>
      </c>
      <c r="G35" s="31">
        <v>394.03505999999999</v>
      </c>
      <c r="H35" s="31">
        <v>415.90470999999997</v>
      </c>
      <c r="I35" s="31">
        <v>477.81963500000001</v>
      </c>
      <c r="J35" s="31">
        <v>570.45114000000001</v>
      </c>
      <c r="K35" s="31">
        <v>622.63048000000003</v>
      </c>
      <c r="L35" s="31">
        <v>622.18871000000013</v>
      </c>
      <c r="M35" s="31">
        <v>635.58466500000009</v>
      </c>
      <c r="N35" s="31">
        <v>629.51891499999999</v>
      </c>
      <c r="O35" s="31">
        <v>623.16166999999996</v>
      </c>
      <c r="P35" s="31">
        <v>608.7351799999999</v>
      </c>
      <c r="Q35" s="31">
        <v>591.59295500000007</v>
      </c>
      <c r="R35" s="31">
        <v>580.16717500000004</v>
      </c>
      <c r="S35" s="31">
        <v>540.83919500000002</v>
      </c>
      <c r="T35" s="31">
        <v>515.02030000000002</v>
      </c>
      <c r="U35" s="31">
        <v>512.84262999999999</v>
      </c>
      <c r="V35" s="31">
        <v>568.40965999999992</v>
      </c>
      <c r="W35" s="31">
        <v>524.10352499999999</v>
      </c>
      <c r="X35" s="31">
        <v>491.53373499999998</v>
      </c>
      <c r="Y35" s="32">
        <v>445.73442500000004</v>
      </c>
      <c r="Z35" s="33">
        <v>12283.504040000003</v>
      </c>
    </row>
    <row r="36">
      <c r="A36" s="30" t="s">
        <v>69</v>
      </c>
      <c r="B36" s="31">
        <v>428.63583499999999</v>
      </c>
      <c r="C36" s="31">
        <v>382.11185499999999</v>
      </c>
      <c r="D36" s="31">
        <v>376.01449500000001</v>
      </c>
      <c r="E36" s="31">
        <v>370.14488</v>
      </c>
      <c r="F36" s="31">
        <v>369.69914500000004</v>
      </c>
      <c r="G36" s="31">
        <v>386.06180999999998</v>
      </c>
      <c r="H36" s="31">
        <v>417.17391000000003</v>
      </c>
      <c r="I36" s="31">
        <v>471.67816000000005</v>
      </c>
      <c r="J36" s="31">
        <v>494.28970999999996</v>
      </c>
      <c r="K36" s="31">
        <v>537.09633500000007</v>
      </c>
      <c r="L36" s="31">
        <v>564.26040999999998</v>
      </c>
      <c r="M36" s="31">
        <v>581.78219500000012</v>
      </c>
      <c r="N36" s="31">
        <v>596.01759500000003</v>
      </c>
      <c r="O36" s="31">
        <v>574.49178500000005</v>
      </c>
      <c r="P36" s="31">
        <v>543.91217000000017</v>
      </c>
      <c r="Q36" s="31">
        <v>538.10687000000007</v>
      </c>
      <c r="R36" s="31">
        <v>521.39506000000006</v>
      </c>
      <c r="S36" s="31">
        <v>526.32029</v>
      </c>
      <c r="T36" s="31">
        <v>514.553855</v>
      </c>
      <c r="U36" s="31">
        <v>522.452</v>
      </c>
      <c r="V36" s="31">
        <v>548.28160000000014</v>
      </c>
      <c r="W36" s="31">
        <v>519.75390500000003</v>
      </c>
      <c r="X36" s="31">
        <v>475.28379000000001</v>
      </c>
      <c r="Y36" s="32">
        <v>442.08535999999998</v>
      </c>
      <c r="Z36" s="33">
        <v>11701.603019999999</v>
      </c>
    </row>
    <row r="37">
      <c r="A37" s="30" t="s">
        <v>70</v>
      </c>
      <c r="B37" s="31">
        <v>423.05035499999997</v>
      </c>
      <c r="C37" s="31">
        <v>382.481765</v>
      </c>
      <c r="D37" s="31">
        <v>381.72765000000004</v>
      </c>
      <c r="E37" s="31">
        <v>375.54738500000002</v>
      </c>
      <c r="F37" s="31">
        <v>356.01879500000007</v>
      </c>
      <c r="G37" s="31">
        <v>383.31004999999999</v>
      </c>
      <c r="H37" s="31">
        <v>415.33331500000003</v>
      </c>
      <c r="I37" s="31">
        <v>442.68235999999996</v>
      </c>
      <c r="J37" s="31">
        <v>491.64982000000003</v>
      </c>
      <c r="K37" s="31">
        <v>526.58501000000001</v>
      </c>
      <c r="L37" s="31">
        <v>544.46232499999996</v>
      </c>
      <c r="M37" s="31">
        <v>548.78017999999997</v>
      </c>
      <c r="N37" s="31">
        <v>555.46973000000003</v>
      </c>
      <c r="O37" s="31">
        <v>531.57263</v>
      </c>
      <c r="P37" s="31">
        <v>525.74925500000018</v>
      </c>
      <c r="Q37" s="31">
        <v>503.86777000000001</v>
      </c>
      <c r="R37" s="31">
        <v>501.54488000000015</v>
      </c>
      <c r="S37" s="31">
        <v>497.4246</v>
      </c>
      <c r="T37" s="31">
        <v>509.02781499999998</v>
      </c>
      <c r="U37" s="31">
        <v>516.82806000000005</v>
      </c>
      <c r="V37" s="31">
        <v>547.86877499999991</v>
      </c>
      <c r="W37" s="31">
        <v>526.72450500000002</v>
      </c>
      <c r="X37" s="31">
        <v>490.69308999999998</v>
      </c>
      <c r="Y37" s="32">
        <v>446.33121499999999</v>
      </c>
      <c r="Z37" s="33">
        <v>11424.731335</v>
      </c>
    </row>
    <row r="38">
      <c r="A38" s="30" t="s">
        <v>71</v>
      </c>
      <c r="B38" s="31">
        <v>420.81322999999998</v>
      </c>
      <c r="C38" s="31">
        <v>381.68531999999999</v>
      </c>
      <c r="D38" s="31">
        <v>371.26115500000003</v>
      </c>
      <c r="E38" s="31">
        <v>367.94355000000002</v>
      </c>
      <c r="F38" s="31">
        <v>370.64156500000001</v>
      </c>
      <c r="G38" s="31">
        <v>407.23642999999998</v>
      </c>
      <c r="H38" s="31">
        <v>427.10128000000003</v>
      </c>
      <c r="I38" s="31">
        <v>480.32846000000001</v>
      </c>
      <c r="J38" s="31">
        <v>540.65098499999999</v>
      </c>
      <c r="K38" s="31">
        <v>609.74034999999992</v>
      </c>
      <c r="L38" s="31">
        <v>612.91911500000003</v>
      </c>
      <c r="M38" s="31">
        <v>615.04554500000017</v>
      </c>
      <c r="N38" s="31">
        <v>614.90494999999999</v>
      </c>
      <c r="O38" s="31">
        <v>595.47391000000005</v>
      </c>
      <c r="P38" s="31">
        <v>579.95338500000003</v>
      </c>
      <c r="Q38" s="31">
        <v>575.72946500000012</v>
      </c>
      <c r="R38" s="31">
        <v>547.48432500000013</v>
      </c>
      <c r="S38" s="31">
        <v>525.21243000000004</v>
      </c>
      <c r="T38" s="31">
        <v>491.88520500000004</v>
      </c>
      <c r="U38" s="31">
        <v>524.38967500000001</v>
      </c>
      <c r="V38" s="31">
        <v>548.46670500000016</v>
      </c>
      <c r="W38" s="31">
        <v>504.39191</v>
      </c>
      <c r="X38" s="31">
        <v>473.25060500000001</v>
      </c>
      <c r="Y38" s="32">
        <v>443.33176500000002</v>
      </c>
      <c r="Z38" s="33">
        <v>12029.841315000001</v>
      </c>
    </row>
    <row r="39">
      <c r="A39" s="30" t="s">
        <v>72</v>
      </c>
      <c r="B39" s="31">
        <v>415.78367500000007</v>
      </c>
      <c r="C39" s="31">
        <v>380.90876500000002</v>
      </c>
      <c r="D39" s="31">
        <v>373.59388000000001</v>
      </c>
      <c r="E39" s="31">
        <v>369.15989000000002</v>
      </c>
      <c r="F39" s="31">
        <v>355.23712999999998</v>
      </c>
      <c r="G39" s="31">
        <v>389.28944999999999</v>
      </c>
      <c r="H39" s="31">
        <v>416.87342999999998</v>
      </c>
      <c r="I39" s="31">
        <v>488.65988500000003</v>
      </c>
      <c r="J39" s="31">
        <v>542.017245</v>
      </c>
      <c r="K39" s="31">
        <v>580.62112500000001</v>
      </c>
      <c r="L39" s="31">
        <v>633.37237500000003</v>
      </c>
      <c r="M39" s="31">
        <v>607.40935500000012</v>
      </c>
      <c r="N39" s="31">
        <v>626.84044500000005</v>
      </c>
      <c r="O39" s="31">
        <v>591.84789499999999</v>
      </c>
      <c r="P39" s="31">
        <v>581.139995</v>
      </c>
      <c r="Q39" s="31">
        <v>601.54729000000009</v>
      </c>
      <c r="R39" s="31">
        <v>573.20809499999996</v>
      </c>
      <c r="S39" s="31">
        <v>527.11126999999999</v>
      </c>
      <c r="T39" s="31">
        <v>515.50674500000002</v>
      </c>
      <c r="U39" s="31">
        <v>524.16115000000002</v>
      </c>
      <c r="V39" s="31">
        <v>540.14926000000003</v>
      </c>
      <c r="W39" s="31">
        <v>516.45214499999997</v>
      </c>
      <c r="X39" s="31">
        <v>480.80919</v>
      </c>
      <c r="Y39" s="32">
        <v>439.49015500000002</v>
      </c>
      <c r="Z39" s="33">
        <v>12071.189839999999</v>
      </c>
    </row>
    <row r="40">
      <c r="A40" s="30" t="s">
        <v>73</v>
      </c>
      <c r="B40" s="31">
        <v>412.75883999999996</v>
      </c>
      <c r="C40" s="31">
        <v>388.18103500000001</v>
      </c>
      <c r="D40" s="31">
        <v>374.92070000000001</v>
      </c>
      <c r="E40" s="31">
        <v>370.25726000000003</v>
      </c>
      <c r="F40" s="31">
        <v>355.09002500000003</v>
      </c>
      <c r="G40" s="31">
        <v>384.05716500000005</v>
      </c>
      <c r="H40" s="31">
        <v>417.11991</v>
      </c>
      <c r="I40" s="31">
        <v>480.11870499999998</v>
      </c>
      <c r="J40" s="31">
        <v>530.27880499999992</v>
      </c>
      <c r="K40" s="31">
        <v>601.11911000000009</v>
      </c>
      <c r="L40" s="31">
        <v>610.6302750000001</v>
      </c>
      <c r="M40" s="31">
        <v>618.12018999999998</v>
      </c>
      <c r="N40" s="31">
        <v>609.22212999999999</v>
      </c>
      <c r="O40" s="31">
        <v>625.932095</v>
      </c>
      <c r="P40" s="31">
        <v>608.91468500000008</v>
      </c>
      <c r="Q40" s="31">
        <v>617.28026999999997</v>
      </c>
      <c r="R40" s="31">
        <v>605.36205500000017</v>
      </c>
      <c r="S40" s="31">
        <v>555.085015</v>
      </c>
      <c r="T40" s="31">
        <v>532.74584000000004</v>
      </c>
      <c r="U40" s="31">
        <v>543.61252999999999</v>
      </c>
      <c r="V40" s="31">
        <v>559.64641500000005</v>
      </c>
      <c r="W40" s="31">
        <v>544.16608499999995</v>
      </c>
      <c r="X40" s="31">
        <v>493.07489000000004</v>
      </c>
      <c r="Y40" s="32">
        <v>450.85315500000002</v>
      </c>
      <c r="Z40" s="33">
        <v>12288.547185000001</v>
      </c>
    </row>
    <row r="41">
      <c r="A41" s="30" t="s">
        <v>74</v>
      </c>
      <c r="B41" s="31">
        <v>436.68301000000002</v>
      </c>
      <c r="C41" s="31">
        <v>392.14796000000001</v>
      </c>
      <c r="D41" s="31">
        <v>381.62228000000005</v>
      </c>
      <c r="E41" s="31">
        <v>378.23261500000001</v>
      </c>
      <c r="F41" s="31">
        <v>357.66012999999998</v>
      </c>
      <c r="G41" s="31">
        <v>402.21633000000003</v>
      </c>
      <c r="H41" s="31">
        <v>433.80687</v>
      </c>
      <c r="I41" s="31">
        <v>482.37263999999999</v>
      </c>
      <c r="J41" s="31">
        <v>592.25845000000015</v>
      </c>
      <c r="K41" s="31">
        <v>630.711365</v>
      </c>
      <c r="L41" s="31">
        <v>663.57753500000001</v>
      </c>
      <c r="M41" s="31">
        <v>688.21163000000013</v>
      </c>
      <c r="N41" s="31">
        <v>667.12908499999992</v>
      </c>
      <c r="O41" s="31">
        <v>667.91016999999988</v>
      </c>
      <c r="P41" s="31">
        <v>626.7793650000001</v>
      </c>
      <c r="Q41" s="31">
        <v>618.92264</v>
      </c>
      <c r="R41" s="31">
        <v>669.62294500000007</v>
      </c>
      <c r="S41" s="31">
        <v>605.20751500000017</v>
      </c>
      <c r="T41" s="31">
        <v>551.35233499999993</v>
      </c>
      <c r="U41" s="31">
        <v>579.42281000000003</v>
      </c>
      <c r="V41" s="31">
        <v>600.32786999999996</v>
      </c>
      <c r="W41" s="31">
        <v>576.93329000000006</v>
      </c>
      <c r="X41" s="31">
        <v>517.22607499999992</v>
      </c>
      <c r="Y41" s="32">
        <v>468.91863499999999</v>
      </c>
      <c r="Z41" s="33">
        <v>12989.253549999999</v>
      </c>
    </row>
    <row r="42">
      <c r="A42" s="30" t="s">
        <v>75</v>
      </c>
      <c r="B42" s="31">
        <v>435.05013000000002</v>
      </c>
      <c r="C42" s="31">
        <v>393.70917000000003</v>
      </c>
      <c r="D42" s="31">
        <v>385.14293500000002</v>
      </c>
      <c r="E42" s="31">
        <v>392.24925000000002</v>
      </c>
      <c r="F42" s="31">
        <v>365.97865000000002</v>
      </c>
      <c r="G42" s="31">
        <v>390.176695</v>
      </c>
      <c r="H42" s="31">
        <v>432.41553500000003</v>
      </c>
      <c r="I42" s="31">
        <v>498.70719500000001</v>
      </c>
      <c r="J42" s="31">
        <v>595.54998999999998</v>
      </c>
      <c r="K42" s="31">
        <v>684.54258499999992</v>
      </c>
      <c r="L42" s="31">
        <v>753.17356499999994</v>
      </c>
      <c r="M42" s="31">
        <v>764.05938000000003</v>
      </c>
      <c r="N42" s="31">
        <v>772.59965000000011</v>
      </c>
      <c r="O42" s="31">
        <v>792.67227500000001</v>
      </c>
      <c r="P42" s="31">
        <v>756.45618000000013</v>
      </c>
      <c r="Q42" s="31">
        <v>747.264365</v>
      </c>
      <c r="R42" s="31">
        <v>733.96165500000006</v>
      </c>
      <c r="S42" s="31" t="s">
        <v>15</v>
      </c>
      <c r="T42" s="31" t="s">
        <v>15</v>
      </c>
      <c r="U42" s="31" t="s">
        <v>15</v>
      </c>
      <c r="V42" s="31" t="s">
        <v>15</v>
      </c>
      <c r="W42" s="31" t="s">
        <v>15</v>
      </c>
      <c r="X42" s="31" t="s">
        <v>15</v>
      </c>
      <c r="Y42" s="32" t="s">
        <v>15</v>
      </c>
      <c r="Z42" s="33">
        <v>9893.7092049999992</v>
      </c>
    </row>
    <row r="43">
      <c r="A43" s="30" t="s">
        <v>76</v>
      </c>
      <c r="B43" s="31">
        <v>18538.964410000004</v>
      </c>
      <c r="C43" s="31">
        <v>17054.253770000003</v>
      </c>
      <c r="D43" s="31">
        <v>16530.639084999995</v>
      </c>
      <c r="E43" s="31">
        <v>16257.738200000005</v>
      </c>
      <c r="F43" s="31">
        <v>15834.262129999999</v>
      </c>
      <c r="G43" s="31">
        <v>16637.19383</v>
      </c>
      <c r="H43" s="31">
        <v>17847.330310000001</v>
      </c>
      <c r="I43" s="31">
        <v>20261.412690000001</v>
      </c>
      <c r="J43" s="31">
        <v>22898.287935</v>
      </c>
      <c r="K43" s="31">
        <v>25220.551129999996</v>
      </c>
      <c r="L43" s="31">
        <v>26047.19901</v>
      </c>
      <c r="M43" s="31">
        <v>26250.569585000001</v>
      </c>
      <c r="N43" s="31">
        <v>25660.760569999991</v>
      </c>
      <c r="O43" s="31">
        <v>25716.696830000004</v>
      </c>
      <c r="P43" s="31">
        <v>25174.67196</v>
      </c>
      <c r="Q43" s="31">
        <v>24864.879029999996</v>
      </c>
      <c r="R43" s="31">
        <v>24343.242135</v>
      </c>
      <c r="S43" s="31">
        <v>22946.757670000003</v>
      </c>
      <c r="T43" s="31">
        <v>22984.311805000001</v>
      </c>
      <c r="U43" s="31">
        <v>24467.002439999997</v>
      </c>
      <c r="V43" s="31">
        <v>24900.484050000006</v>
      </c>
      <c r="W43" s="31">
        <v>23538.454569999998</v>
      </c>
      <c r="X43" s="31">
        <v>21436.048949999997</v>
      </c>
      <c r="Y43" s="32">
        <v>19292.369430000002</v>
      </c>
      <c r="Z43" s="33">
        <v>524704.08152499993</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